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SSR 2022\Re-DVV\Criterion IV\4.1.2\"/>
    </mc:Choice>
  </mc:AlternateContent>
  <xr:revisionPtr revIDLastSave="0" documentId="8_{875DC8A0-2D59-4A0D-A7A4-281E0E827594}" xr6:coauthVersionLast="47" xr6:coauthVersionMax="47" xr10:uidLastSave="{00000000-0000-0000-0000-000000000000}"/>
  <bookViews>
    <workbookView xWindow="0" yWindow="390" windowWidth="28800" windowHeight="15480" xr2:uid="{00000000-000D-0000-FFFF-FFFF00000000}"/>
  </bookViews>
  <sheets>
    <sheet name="4.1.2 &amp; 4.4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B8" i="1"/>
</calcChain>
</file>

<file path=xl/sharedStrings.xml><?xml version="1.0" encoding="utf-8"?>
<sst xmlns="http://schemas.openxmlformats.org/spreadsheetml/2006/main" count="13" uniqueCount="13">
  <si>
    <t>Year</t>
  </si>
  <si>
    <t>Budget allocated for infrastructure augmentation (INR in Lakh)</t>
  </si>
  <si>
    <t xml:space="preserve"> Expenditure for infrastructure augmentation        (INR in Lakh)</t>
  </si>
  <si>
    <t>Expenditure on maintenace of academic facilities (excluding salary for human resources)         (INR in Lakh)</t>
  </si>
  <si>
    <t>Expenditure on maintenance of physical facilities (excluding salary for human resources) (INR in Lakh)</t>
  </si>
  <si>
    <t>Total expenditure excluding Salary (INR in Lakh)</t>
  </si>
  <si>
    <t>2021-2022</t>
  </si>
  <si>
    <t>2020-2021</t>
  </si>
  <si>
    <t>2019-2020</t>
  </si>
  <si>
    <t>2018-2019</t>
  </si>
  <si>
    <t>2017-2018</t>
  </si>
  <si>
    <t>Total</t>
  </si>
  <si>
    <r>
      <rPr>
        <b/>
        <sz val="12"/>
        <color theme="1"/>
        <rFont val="Times New Roman"/>
        <family val="1"/>
      </rPr>
      <t xml:space="preserve">4.1.2 </t>
    </r>
    <r>
      <rPr>
        <sz val="12"/>
        <color theme="1"/>
        <rFont val="Times New Roman"/>
        <family val="1"/>
      </rPr>
      <t xml:space="preserve">Percentage of expenditure, excluding salary for infrastructure augmentation during last five years (INR in Lakhs) &amp;                               </t>
    </r>
    <r>
      <rPr>
        <b/>
        <sz val="12"/>
        <color theme="1"/>
        <rFont val="Times New Roman"/>
        <family val="1"/>
      </rPr>
      <t xml:space="preserve">4.4.1 </t>
    </r>
    <r>
      <rPr>
        <sz val="12"/>
        <color theme="1"/>
        <rFont val="Times New Roman"/>
        <family val="1"/>
      </rPr>
      <t>Percentage of expenditure incurred on maintenance of infrastructure (physical and academic support facilities) excluding salary component  during the last five years (INR in lakhs)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</si>
</sst>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_ "/>
  </numFmts>
  <fonts count="5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130" zoomScaleNormal="130" workbookViewId="0">
      <selection activeCell="I2" sqref="I2"/>
    </sheetView>
  </sheetViews>
  <sheetFormatPr defaultColWidth="9" defaultRowHeight="15.75"/>
  <cols>
    <col min="1" max="1" width="13.28515625" style="14" customWidth="1"/>
    <col min="2" max="2" width="19.140625" style="14" customWidth="1"/>
    <col min="3" max="3" width="22.42578125" style="14" customWidth="1"/>
    <col min="4" max="4" width="21.42578125" style="14" customWidth="1"/>
    <col min="5" max="5" width="22.42578125" style="14" customWidth="1"/>
    <col min="6" max="6" width="23" style="14" customWidth="1"/>
    <col min="7" max="7" width="9" style="14"/>
    <col min="8" max="8" width="10.7109375" style="14" customWidth="1"/>
    <col min="9" max="9" width="16.140625" style="14" customWidth="1"/>
    <col min="10" max="10" width="14.7109375" style="14" customWidth="1"/>
    <col min="11" max="16384" width="9" style="14"/>
  </cols>
  <sheetData>
    <row r="1" spans="1:10" ht="49.5" customHeight="1">
      <c r="A1" s="1" t="s">
        <v>12</v>
      </c>
      <c r="B1" s="1"/>
      <c r="C1" s="1"/>
      <c r="D1" s="1"/>
      <c r="E1" s="1"/>
      <c r="F1" s="1"/>
    </row>
    <row r="2" spans="1:10" ht="107.25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</row>
    <row r="3" spans="1:10" ht="20.100000000000001" customHeight="1">
      <c r="A3" s="4" t="s">
        <v>6</v>
      </c>
      <c r="B3" s="5">
        <v>129.49</v>
      </c>
      <c r="C3" s="6">
        <v>19.54</v>
      </c>
      <c r="D3" s="7">
        <v>19.03</v>
      </c>
      <c r="E3" s="8">
        <v>15.84</v>
      </c>
      <c r="F3" s="6">
        <v>65.739999999999995</v>
      </c>
    </row>
    <row r="4" spans="1:10" ht="20.100000000000001" customHeight="1">
      <c r="A4" s="4" t="s">
        <v>7</v>
      </c>
      <c r="B4" s="5">
        <v>46.91</v>
      </c>
      <c r="C4" s="6">
        <v>19.309999999999999</v>
      </c>
      <c r="D4" s="7">
        <v>13.23</v>
      </c>
      <c r="E4" s="8">
        <v>12.72</v>
      </c>
      <c r="F4" s="6">
        <v>57.53</v>
      </c>
    </row>
    <row r="5" spans="1:10" ht="20.100000000000001" customHeight="1">
      <c r="A5" s="4" t="s">
        <v>8</v>
      </c>
      <c r="B5" s="5">
        <v>22.49</v>
      </c>
      <c r="C5" s="6">
        <v>11.97</v>
      </c>
      <c r="D5" s="7">
        <v>36.18</v>
      </c>
      <c r="E5" s="8">
        <v>24.45</v>
      </c>
      <c r="F5" s="6">
        <v>99.03</v>
      </c>
    </row>
    <row r="6" spans="1:10" ht="20.100000000000001" customHeight="1">
      <c r="A6" s="4" t="s">
        <v>9</v>
      </c>
      <c r="B6" s="5">
        <v>49.61</v>
      </c>
      <c r="C6" s="6">
        <v>33.99</v>
      </c>
      <c r="D6" s="7">
        <v>24.46</v>
      </c>
      <c r="E6" s="8">
        <v>30.42</v>
      </c>
      <c r="F6" s="6">
        <v>99.59</v>
      </c>
    </row>
    <row r="7" spans="1:10" ht="20.100000000000001" customHeight="1">
      <c r="A7" s="4" t="s">
        <v>10</v>
      </c>
      <c r="B7" s="5">
        <v>48.35</v>
      </c>
      <c r="C7" s="9">
        <v>42.07</v>
      </c>
      <c r="D7" s="8">
        <v>26.01</v>
      </c>
      <c r="E7" s="8">
        <v>20.78</v>
      </c>
      <c r="F7" s="6">
        <v>111.36</v>
      </c>
    </row>
    <row r="8" spans="1:10" ht="20.100000000000001" customHeight="1">
      <c r="A8" s="4" t="s">
        <v>11</v>
      </c>
      <c r="B8" s="10">
        <f>SUM(B3:B7)</f>
        <v>296.85000000000002</v>
      </c>
      <c r="C8" s="11">
        <f>SUM(C3:C7)</f>
        <v>126.88</v>
      </c>
      <c r="D8" s="12">
        <f>SUM(D3:D7)</f>
        <v>118.91000000000001</v>
      </c>
      <c r="E8" s="4">
        <f>SUM(E3:E7)</f>
        <v>104.21000000000001</v>
      </c>
      <c r="F8" s="11">
        <f>SUM(F3:F7)</f>
        <v>433.25</v>
      </c>
    </row>
    <row r="9" spans="1:10">
      <c r="I9" s="13"/>
      <c r="J9" s="15"/>
    </row>
    <row r="10" spans="1:10">
      <c r="I10" s="13"/>
      <c r="J10" s="15"/>
    </row>
    <row r="11" spans="1:10">
      <c r="I11" s="13"/>
      <c r="J11" s="15"/>
    </row>
    <row r="12" spans="1:10">
      <c r="I12" s="13"/>
      <c r="J12" s="15"/>
    </row>
    <row r="13" spans="1:10">
      <c r="I13" s="13"/>
      <c r="J13" s="15"/>
    </row>
    <row r="14" spans="1:10">
      <c r="I14" s="15"/>
    </row>
    <row r="15" spans="1:10">
      <c r="F15" s="15"/>
      <c r="H15" s="15"/>
    </row>
  </sheetData>
  <mergeCells count="1">
    <mergeCell ref="A1:F1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 &amp; 4.4.1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Rayat</dc:creator>
  <cp:lastModifiedBy>RaYAT</cp:lastModifiedBy>
  <cp:lastPrinted>2023-08-13T08:11:00Z</cp:lastPrinted>
  <dcterms:created xsi:type="dcterms:W3CDTF">2015-06-05T18:17:00Z</dcterms:created>
  <dcterms:modified xsi:type="dcterms:W3CDTF">2023-10-20T13:06:19Z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423A56F5FDE54DA88A3F28E23222ED76</vt:lpwstr>
  </property>
  <property fmtid="{D5CDD505-2E9C-101B-9397-08002B2CF9AE}" pid="3" name="KSOProductBuildVer">
    <vt:lpwstr>1033-12.2.0.13266</vt:lpwstr>
  </property>
</Properties>
</file>